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Лист1!$A$1:$G$17</definedName>
  </definedNames>
  <calcPr calcId="125725"/>
</workbook>
</file>

<file path=xl/calcChain.xml><?xml version="1.0" encoding="utf-8"?>
<calcChain xmlns="http://schemas.openxmlformats.org/spreadsheetml/2006/main">
  <c r="F12" i="1"/>
  <c r="F11"/>
  <c r="F10"/>
  <c r="D16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<sst xmlns="http://schemas.openxmlformats.org/spreadsheetml/2006/main" count="34" uniqueCount="29">
  <si>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</si>
  <si>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</si>
  <si>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</si>
  <si>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</si>
  <si>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</si>
  <si>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</si>
  <si>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</si>
  <si>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</si>
  <si>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</si>
  <si>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</si>
  <si>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</si>
  <si>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</si>
  <si>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 xml:space="preserve"> </t>
  </si>
  <si>
    <t>ТП 3636</t>
  </si>
  <si>
    <t>ТП 3637</t>
  </si>
  <si>
    <t>ТП 3654</t>
  </si>
  <si>
    <t>ТП 3656</t>
  </si>
  <si>
    <t>ТП 3705</t>
  </si>
  <si>
    <t>с. Новобелокатай, ул. Советская</t>
  </si>
  <si>
    <t>с. Новобелокатай, ул. Советская, ул.Школьная</t>
  </si>
  <si>
    <t>Начальник ОП</t>
  </si>
  <si>
    <t>Э.Б.  Ахмедьянов</t>
  </si>
  <si>
    <t>с. Ургала, ул. Ленина,89,90</t>
  </si>
  <si>
    <t>с. Ургала, ул. Российская,ул.Лесная,  ул.М.Гафури</t>
  </si>
  <si>
    <t>с. Ургала, ул.Учителей</t>
  </si>
  <si>
    <t>ТП 3635 ВЛ-0,4кВ Л-2</t>
  </si>
  <si>
    <t>с. Новобелокатай, ул. Мира 4,4а,5,5а,6,10. ул.Школьная 8,14,м-н.</t>
  </si>
  <si>
    <t>май              2018г.</t>
  </si>
  <si>
    <t>Плановые работы, капитальный ремонт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</si>
</sst>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1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name val="Times New Roman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3" headerRowDxfId="10" dataDxfId="9" totalsRowDxfId="7" tableBorderDxfId="8">
  <autoFilter ref="A7:G13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4"/>
  <sheetViews>
    <sheetView tabSelected="1" view="pageBreakPreview" topLeftCell="A2" zoomScaleSheetLayoutView="100" workbookViewId="0">
      <selection activeCell="E9" sqref="E9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6" t="s">
        <v>9</v>
      </c>
      <c r="B4" s="36"/>
      <c r="C4" s="36"/>
      <c r="D4" s="36"/>
      <c r="E4" s="36"/>
      <c r="F4" s="36"/>
      <c r="G4" s="36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27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37.5" customHeight="1">
      <c r="A8" s="28">
        <v>1</v>
      </c>
      <c r="B8" s="28" t="s">
        <v>13</v>
      </c>
      <c r="C8" s="28" t="s">
        <v>19</v>
      </c>
      <c r="D8" s="29">
        <v>43230.416666666664</v>
      </c>
      <c r="E8" s="29">
        <v>43230.666666666664</v>
      </c>
      <c r="F8" s="23">
        <f>E8-D8</f>
        <v>0.25</v>
      </c>
      <c r="G8" s="28" t="s">
        <v>10</v>
      </c>
    </row>
    <row r="9" spans="1:7" s="30" customFormat="1" ht="37.5" customHeight="1">
      <c r="A9" s="28">
        <v>2</v>
      </c>
      <c r="B9" s="28" t="s">
        <v>14</v>
      </c>
      <c r="C9" s="28" t="s">
        <v>18</v>
      </c>
      <c r="D9" s="29">
        <v>43238.416666666664</v>
      </c>
      <c r="E9" s="29">
        <v>43238.666666666664</v>
      </c>
      <c r="F9" s="23">
        <f t="shared" ref="F9" si="0">E9-D9</f>
        <v>0.25</v>
      </c>
      <c r="G9" s="28" t="s">
        <v>10</v>
      </c>
    </row>
    <row r="10" spans="1:7" s="30" customFormat="1" ht="34.5" customHeight="1">
      <c r="A10" s="31">
        <v>3</v>
      </c>
      <c r="B10" s="28" t="s">
        <v>15</v>
      </c>
      <c r="C10" s="28" t="s">
        <v>24</v>
      </c>
      <c r="D10" s="29">
        <v>43223.416666666664</v>
      </c>
      <c r="E10" s="29">
        <v>43223.666666666664</v>
      </c>
      <c r="F10" s="32">
        <f>E10-D10</f>
        <v>0.25</v>
      </c>
      <c r="G10" s="28" t="s">
        <v>10</v>
      </c>
    </row>
    <row r="11" spans="1:7" ht="31.5">
      <c r="A11" s="33">
        <v>4</v>
      </c>
      <c r="B11" s="34" t="s">
        <v>16</v>
      </c>
      <c r="C11" s="28" t="s">
        <v>22</v>
      </c>
      <c r="D11" s="29">
        <v>43224.416666666664</v>
      </c>
      <c r="E11" s="29">
        <v>43224.666666666664</v>
      </c>
      <c r="F11" s="35">
        <f>E11-D11</f>
        <v>0.25</v>
      </c>
      <c r="G11" s="34" t="s">
        <v>10</v>
      </c>
    </row>
    <row r="12" spans="1:7" ht="47.25">
      <c r="A12" s="33">
        <v>5</v>
      </c>
      <c r="B12" s="34" t="s">
        <v>17</v>
      </c>
      <c r="C12" s="28" t="s">
        <v>23</v>
      </c>
      <c r="D12" s="29">
        <v>43227.416666666664</v>
      </c>
      <c r="E12" s="29">
        <v>43227.666666666664</v>
      </c>
      <c r="F12" s="35">
        <f>E12-D12</f>
        <v>0.25</v>
      </c>
      <c r="G12" s="34" t="s">
        <v>10</v>
      </c>
    </row>
    <row r="13" spans="1:7" ht="47.25">
      <c r="A13" s="33">
        <v>6</v>
      </c>
      <c r="B13" s="34" t="s">
        <v>25</v>
      </c>
      <c r="C13" s="28" t="s">
        <v>26</v>
      </c>
      <c r="D13" s="29">
        <v>43234.416666666664</v>
      </c>
      <c r="E13" s="29">
        <v>43235.666666666664</v>
      </c>
      <c r="F13" s="37">
        <v>0.5</v>
      </c>
      <c r="G13" s="38" t="s">
        <v>28</v>
      </c>
    </row>
    <row r="14" spans="1:7">
      <c r="F14" s="21" t="s">
        <v>12</v>
      </c>
    </row>
    <row r="15" spans="1:7">
      <c r="F15" s="21" t="s">
        <v>12</v>
      </c>
    </row>
    <row r="16" spans="1:7" ht="15.75">
      <c r="C16" s="13" t="s">
        <v>20</v>
      </c>
      <c r="D16" s="14" t="str">
        <f>D5</f>
        <v>с. Новобелокатай</v>
      </c>
      <c r="E16" s="19" t="s">
        <v>21</v>
      </c>
    </row>
    <row r="17" spans="5:7">
      <c r="E17" s="9"/>
      <c r="F17" s="24"/>
      <c r="G17" s="1"/>
    </row>
    <row r="18" spans="5:7" ht="15.75">
      <c r="E18" s="9"/>
      <c r="F18" s="25"/>
      <c r="G18" s="1"/>
    </row>
    <row r="19" spans="5:7" ht="15.75">
      <c r="E19" s="9"/>
      <c r="F19" s="26"/>
      <c r="G19" s="1"/>
    </row>
    <row r="20" spans="5:7" ht="15.75">
      <c r="E20" s="9"/>
      <c r="F20" s="26"/>
      <c r="G20" s="1"/>
    </row>
    <row r="21" spans="5:7" ht="15.75">
      <c r="E21" s="9"/>
      <c r="F21" s="27"/>
      <c r="G21" s="1"/>
    </row>
    <row r="22" spans="5:7" ht="15.75">
      <c r="E22" s="9"/>
      <c r="F22" s="27"/>
      <c r="G22" s="1"/>
    </row>
    <row r="23" spans="5:7">
      <c r="E23" s="9"/>
      <c r="F23" s="24"/>
      <c r="G23" s="1"/>
    </row>
    <row r="24" spans="5:7">
      <c r="E24" s="9"/>
      <c r="F24" s="24"/>
      <c r="G24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2018-04-27T03:29:55Z</dcterms:modified>
</cp:coreProperties>
</file>